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80" windowHeight="118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Sheet1!$A$1:$L$64</definedName>
  </definedNames>
  <calcPr calcId="144525"/>
</workbook>
</file>

<file path=xl/sharedStrings.xml><?xml version="1.0" encoding="utf-8"?>
<sst xmlns="http://schemas.openxmlformats.org/spreadsheetml/2006/main" count="365">
  <si>
    <t>粮食及粮食制品监督抽检不合格信息</t>
  </si>
  <si>
    <t xml:space="preserve">    本次抽检的粮食及粮食制品主要包括小麦粉、大米、玉米粉、挂面等产品，生湿面制品、发酵面制品、米粉制品等谷物粉类制成品，淀粉和淀粉制品，速冻面米食品（水饺、汤圆元宵、馄饨、包子、馒头等）及方便食品（方便面、方便粥、方便盒饭、冷面及其他熟制方便食品等）。
    抽检依据《食品安全国家标准 食品添加剂使用标准》（GB 2760-2011）、《食品安全国家标准 食品中真菌毒素限量》（GB 2761-2011）、《食品安全国家标准 食品中污染物限量》（GB 2762-2012）、《食品安全国家标准 食品中农药最大残留限量》（GB 2763-2014）等标准及产品明示标准和指标的要求。
    抽检项目包括重金属、农药残留、生物毒素、食品添加剂、微生物指标等67个指标，共抽检2467家企业的4276批次产品。
    抽检不合格产品信息见附表。
    附表：不合格产品信息
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</si>
  <si>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</si>
  <si>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</si>
  <si>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</si>
  <si>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</si>
  <si>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</si>
  <si>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</si>
  <si>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</si>
  <si>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</si>
  <si>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</si>
  <si>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</si>
  <si>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</t>
  </si>
  <si>
    <t>检验结果</t>
  </si>
  <si>
    <t>备注</t>
  </si>
  <si>
    <t>西昌市粮宝面条厂</t>
  </si>
  <si>
    <t>四川省凉山州西昌市北街后营巷</t>
  </si>
  <si>
    <t>挂面（碗碗鲜）</t>
  </si>
  <si>
    <t>700g/把</t>
  </si>
  <si>
    <t>粮宝</t>
  </si>
  <si>
    <t>过氧化苯甲酰</t>
  </si>
  <si>
    <t>0.015g/kg</t>
  </si>
  <si>
    <t>山东香驰健源生物科技有限公司</t>
  </si>
  <si>
    <t>博兴县香驰工业园</t>
  </si>
  <si>
    <t>玉米淀粉</t>
  </si>
  <si>
    <t>40kg/袋</t>
  </si>
  <si>
    <t>香驰</t>
  </si>
  <si>
    <t>霉菌</t>
  </si>
  <si>
    <t>190CFU/g</t>
  </si>
  <si>
    <t>长春米花乐食品有限公司</t>
  </si>
  <si>
    <t>长春市二道区吉林街15号</t>
  </si>
  <si>
    <t>齐齐哈尔鹤城嘉华食品超市有限公司</t>
  </si>
  <si>
    <t>黑龙江省齐齐哈尔市富拉尔基区红岸街华孚商厦</t>
  </si>
  <si>
    <t>米花乐5+2烤冷面</t>
  </si>
  <si>
    <t>360克/袋</t>
  </si>
  <si>
    <t>米花乐</t>
  </si>
  <si>
    <t>菌落总数（限熟制食品）</t>
  </si>
  <si>
    <t>80000cfu/g</t>
  </si>
  <si>
    <t>大肠菌群（限熟制食品）</t>
  </si>
  <si>
    <t>930MPN/100g</t>
  </si>
  <si>
    <t>宁夏金瑞清真食品股份有限公司</t>
  </si>
  <si>
    <t>宁夏吴忠市金积工业园区</t>
  </si>
  <si>
    <t>金积工业园区</t>
  </si>
  <si>
    <t>奶香小馒头</t>
  </si>
  <si>
    <t>960g/袋</t>
  </si>
  <si>
    <t>伊清金瑞</t>
  </si>
  <si>
    <t>糖精钠</t>
  </si>
  <si>
    <t>0.07g/kg</t>
  </si>
  <si>
    <t>高州市高鹰营养食品厂</t>
  </si>
  <si>
    <t>高州市山美区高凉路港兴工业园</t>
  </si>
  <si>
    <t>淮山米粉</t>
  </si>
  <si>
    <t>500克/包</t>
  </si>
  <si>
    <t>高鷹</t>
  </si>
  <si>
    <t>环己基氨基磺酸钠（甜蜜素）</t>
  </si>
  <si>
    <t>0.15g/kg</t>
  </si>
  <si>
    <t>霉菌（限冲调类产品）</t>
  </si>
  <si>
    <t>85cfu/g</t>
  </si>
  <si>
    <t>哈尔滨市丰源实业有限公司</t>
  </si>
  <si>
    <t>哈尔滨市呼兰区呼兰镇工业小区</t>
  </si>
  <si>
    <t>东北大拉皮</t>
  </si>
  <si>
    <t>250g/袋</t>
  </si>
  <si>
    <t>萧乡</t>
  </si>
  <si>
    <t>二氧化硫</t>
  </si>
  <si>
    <t>0.516g/kg</t>
  </si>
  <si>
    <t>兴业县蒲塘镇兴展大米加工厂</t>
  </si>
  <si>
    <t>兴业县蒲塘镇蒲沙路</t>
  </si>
  <si>
    <t>马坝油粘米</t>
  </si>
  <si>
    <t>15kg/袋</t>
  </si>
  <si>
    <t>/</t>
  </si>
  <si>
    <t>无机砷</t>
  </si>
  <si>
    <t>0.32mg/kg</t>
  </si>
  <si>
    <t>玉桂香蒲塘靓米</t>
  </si>
  <si>
    <t>25kg/袋</t>
  </si>
  <si>
    <t>0.29mg/kg</t>
  </si>
  <si>
    <t>哈尔滨市呼兰区富有粉皮厂</t>
  </si>
  <si>
    <t>哈尔滨呼兰区东直路332号</t>
  </si>
  <si>
    <t>呼兰镇伟光村六中校东侧（东直路332号）</t>
  </si>
  <si>
    <t>180g/袋</t>
  </si>
  <si>
    <t>友海</t>
  </si>
  <si>
    <t>0.18g/kg</t>
  </si>
  <si>
    <t>朔州市朔城区山老汉农产品开发有限公司</t>
  </si>
  <si>
    <t>朔州市朔城区贾庄乡西辛庄村四区53号</t>
  </si>
  <si>
    <t>临汾万佳福食储超市有限公司家乐店</t>
  </si>
  <si>
    <t>临汾市平阳南路88号</t>
  </si>
  <si>
    <t>纯莜面</t>
  </si>
  <si>
    <t>750g/袋</t>
  </si>
  <si>
    <t>山老汉</t>
  </si>
  <si>
    <t>赭曲霉毒素A</t>
  </si>
  <si>
    <t>17μg/kg</t>
  </si>
  <si>
    <t>忻州市忻府区天思食品有限公司</t>
  </si>
  <si>
    <t>忻州市忻府区播明镇芦家窑村</t>
  </si>
  <si>
    <t>速冻面米（杂粮包）</t>
  </si>
  <si>
    <t>238g/袋</t>
  </si>
  <si>
    <t>天思</t>
  </si>
  <si>
    <t>柠檬黄</t>
  </si>
  <si>
    <t>0.02g/kg</t>
  </si>
  <si>
    <t>速冻面米（荷叶饼）</t>
  </si>
  <si>
    <t>460g/袋</t>
  </si>
  <si>
    <t>菌落总数（限熟制品）</t>
  </si>
  <si>
    <t>590CFU/g,19000CFU/g,42000CFU/g,100CFU/g,26000CFU/g</t>
  </si>
  <si>
    <t>湖南省穇子王杂粮专业合作社</t>
  </si>
  <si>
    <t>洞口县洞口镇高仓村1组</t>
  </si>
  <si>
    <t>穇子糊</t>
  </si>
  <si>
    <t>400克</t>
  </si>
  <si>
    <t>臻穇郷</t>
  </si>
  <si>
    <t>940cfu/g</t>
  </si>
  <si>
    <t>黑龙江省富民食品加工厂</t>
  </si>
  <si>
    <t>黑龙江省双城市东官庆民</t>
  </si>
  <si>
    <t>双城市富民食品加工厂</t>
  </si>
  <si>
    <t>双城市东官镇庆民村</t>
  </si>
  <si>
    <t>春卷</t>
  </si>
  <si>
    <t>110±5克/袋</t>
  </si>
  <si>
    <t>长城王</t>
  </si>
  <si>
    <t>0.168g/kg</t>
  </si>
  <si>
    <t>鹤岗市蔬园乡日新村家合食品厂</t>
  </si>
  <si>
    <t>黑龙江省鹤岗市蔬园乡日新村</t>
  </si>
  <si>
    <t>喜家合粘豆包（白）</t>
  </si>
  <si>
    <t>1kg/袋</t>
  </si>
  <si>
    <t>喜家合</t>
  </si>
  <si>
    <t>0.7g/kg</t>
  </si>
  <si>
    <t>喜家合粘豆包（黄）</t>
  </si>
  <si>
    <t>0.35g/kg</t>
  </si>
  <si>
    <t>25kg/袋（散装称重)</t>
  </si>
  <si>
    <t>0.25g/kg</t>
  </si>
  <si>
    <t>哈尔滨市道里区故乡食品厂</t>
  </si>
  <si>
    <t>哈尔滨市道里区新发镇红旗村</t>
  </si>
  <si>
    <t>朝鲜冷面</t>
  </si>
  <si>
    <t>散装称重</t>
  </si>
  <si>
    <t>0.026g/kg</t>
  </si>
  <si>
    <t>长沙皇楼食品有限公司</t>
  </si>
  <si>
    <t>长沙县黄花镇长丰村长丰组(宋国佳私宅）</t>
  </si>
  <si>
    <t>鲜米粉</t>
  </si>
  <si>
    <t>5kg</t>
  </si>
  <si>
    <t>皇楼</t>
  </si>
  <si>
    <t>山梨酸</t>
  </si>
  <si>
    <t>0.025g/kg</t>
  </si>
  <si>
    <t>鲜米粉（米片）</t>
  </si>
  <si>
    <t>围场满族蒙古族自治县启铭兴淀粉有限公司</t>
  </si>
  <si>
    <t>河北省承德围场满族蒙古族自治县朝阳湾镇苇子沟</t>
  </si>
  <si>
    <t>马铃薯精粉</t>
  </si>
  <si>
    <t>大肠菌群</t>
  </si>
  <si>
    <t>90MPN/100g</t>
  </si>
  <si>
    <t>长沙市开福区众邦米粉生产有限公司</t>
  </si>
  <si>
    <t>长沙市开福区捞刀河镇中岭村王家铁铺组90号</t>
  </si>
  <si>
    <t>湿扁粉</t>
  </si>
  <si>
    <t>54000cfu/g</t>
  </si>
  <si>
    <t>长沙岳麓区金丰米粉厂</t>
  </si>
  <si>
    <t>长沙市岳麓区观沙岭早禾组</t>
  </si>
  <si>
    <t>金穗</t>
  </si>
  <si>
    <t>120000cfu/g</t>
  </si>
  <si>
    <t>四川光友薯业有限公司</t>
  </si>
  <si>
    <t>中国·四川绵阳高新区火炬西街南段8号</t>
  </si>
  <si>
    <t>成都满庭芳百货商业发展有限公司</t>
  </si>
  <si>
    <t>四川省成都市武侯区一环路南三段22号</t>
  </si>
  <si>
    <t>光友油茶（紫薯味）</t>
  </si>
  <si>
    <t>65g/袋（粉料41g）</t>
  </si>
  <si>
    <t>光友</t>
  </si>
  <si>
    <t>75CFU/g</t>
  </si>
  <si>
    <t>长沙市岳麓区银洲米粉厂</t>
  </si>
  <si>
    <t>长沙市岳麓区谷峰村</t>
  </si>
  <si>
    <t>沃尔玛深国投百货有限公司长沙雨花亭分店</t>
  </si>
  <si>
    <t>天津市雨花区韶山中路421号长沙深国投商业中心2-3F</t>
  </si>
  <si>
    <t>银洲精品米粉</t>
  </si>
  <si>
    <t>非定量包装</t>
  </si>
  <si>
    <t>180000cfu/g</t>
  </si>
  <si>
    <t>230MPN/100g</t>
  </si>
  <si>
    <t>湖南省长沙市雨花区韶山中路421号长沙深国投商业中心2-3F</t>
  </si>
  <si>
    <t>银洲湿手工粉</t>
  </si>
  <si>
    <t>110000cfu/g</t>
  </si>
  <si>
    <t>长沙初莲超市有限公司</t>
  </si>
  <si>
    <t>长沙市星沙镇开元路15号</t>
  </si>
  <si>
    <t>湿手工粉</t>
  </si>
  <si>
    <t>称量</t>
  </si>
  <si>
    <t>银洲</t>
  </si>
  <si>
    <t>260000 cfu/g</t>
  </si>
  <si>
    <t>宁乡八方食品厂</t>
  </si>
  <si>
    <t>宁乡县白马桥乡凤形山社区一环南路67号</t>
  </si>
  <si>
    <t>1kg</t>
  </si>
  <si>
    <t>77000cfu/g</t>
  </si>
  <si>
    <t>金百味集团大连金百味面业有限公司</t>
  </si>
  <si>
    <t>大连市甘井子区辛寨子工业园区</t>
  </si>
  <si>
    <t>延吉百货大楼股份有限公司图们超市</t>
  </si>
  <si>
    <t>吉林省延边州图们市建设街470号</t>
  </si>
  <si>
    <t>长寿面（生湿面）</t>
  </si>
  <si>
    <t>500g/袋</t>
  </si>
  <si>
    <t>金100味</t>
  </si>
  <si>
    <t>0.2g/kg</t>
  </si>
  <si>
    <t>萍乡市三维食品厂</t>
  </si>
  <si>
    <t>萍乡市经济开发区上柳源</t>
  </si>
  <si>
    <t>速冻面米食品（豆沙包）</t>
  </si>
  <si>
    <t>525g/袋</t>
  </si>
  <si>
    <t>瑰甜</t>
  </si>
  <si>
    <t>0.55g/kg</t>
  </si>
  <si>
    <t>宝鸡扶风雪马面粉厂</t>
  </si>
  <si>
    <t>陕西·扶风绛帐科技工业园区</t>
  </si>
  <si>
    <t>兰州市城关区华祥粮油经营部</t>
  </si>
  <si>
    <t>张苏滩粮油批发市场1126库</t>
  </si>
  <si>
    <t>天然小麦粉</t>
  </si>
  <si>
    <t>5kg/袋</t>
  </si>
  <si>
    <t>2014-10-31</t>
  </si>
  <si>
    <t>0.19 g/kg</t>
  </si>
  <si>
    <t>重庆市大渡口区龙口粉丝有限公司</t>
  </si>
  <si>
    <t>重庆市大渡口区建胜镇四民村九社9-92号</t>
  </si>
  <si>
    <t>重庆永辉超市有限公司南岸区腾龙大道分公司</t>
  </si>
  <si>
    <t>重庆市南岸区腾龙大道27号附13-14号</t>
  </si>
  <si>
    <t>蕨根粉丝</t>
  </si>
  <si>
    <t>称重销售（散装）</t>
  </si>
  <si>
    <t>铝的残留量(以干基计)</t>
  </si>
  <si>
    <t>269.5mg/kg</t>
  </si>
  <si>
    <t>地方监管部门核实为假冒</t>
  </si>
  <si>
    <t>巫溪县绿野实业有限公司</t>
  </si>
  <si>
    <t>重庆市巫溪县尖山镇黄泥村</t>
  </si>
  <si>
    <t>200g/包</t>
  </si>
  <si>
    <t>图形</t>
  </si>
  <si>
    <t>541.9mg/kg</t>
  </si>
  <si>
    <t>禹州市薯之坊农产品有限公司</t>
  </si>
  <si>
    <t>禹州市古城镇桐树张村</t>
  </si>
  <si>
    <t>郑州市金水区惠美百货商店</t>
  </si>
  <si>
    <t>经五路66号</t>
  </si>
  <si>
    <t>红薯粉条</t>
  </si>
  <si>
    <t>300g/袋</t>
  </si>
  <si>
    <t>笑丫丫</t>
  </si>
  <si>
    <t>339mg/kg</t>
  </si>
  <si>
    <t>郑州大裕调味食品有限公司</t>
  </si>
  <si>
    <t>新密市产业集聚区</t>
  </si>
  <si>
    <t>新郑市联华商贸有限公司</t>
  </si>
  <si>
    <t>东关街</t>
  </si>
  <si>
    <t>大拉皮</t>
  </si>
  <si>
    <t>280g/袋</t>
  </si>
  <si>
    <t>王老胖</t>
  </si>
  <si>
    <t>287mg/kg</t>
  </si>
  <si>
    <t>川粉</t>
  </si>
  <si>
    <t>273mg/kg</t>
  </si>
  <si>
    <t>宁强县青梅精制食品厂</t>
  </si>
  <si>
    <t>宁强县汉源镇柏林驿</t>
  </si>
  <si>
    <t>咸阳爱家超市有限公司爱家购物广场福园店</t>
  </si>
  <si>
    <t>渭阳西路41号</t>
  </si>
  <si>
    <t>400g/袋</t>
  </si>
  <si>
    <t>217mg/kg</t>
  </si>
  <si>
    <t>清涧县鹤达农副产品加工专业合作社</t>
  </si>
  <si>
    <t>陕西省清涧县宽州镇苗家沟村</t>
  </si>
  <si>
    <t>西安易初莲花连锁超市有限公司长安路店</t>
  </si>
  <si>
    <t>长安南路101号</t>
  </si>
  <si>
    <t>土豆粉条</t>
  </si>
  <si>
    <t>150g/袋</t>
  </si>
  <si>
    <t>鹤达</t>
  </si>
  <si>
    <t>376mg/kg</t>
  </si>
  <si>
    <t>德阳圣迪园食品有限公司</t>
  </si>
  <si>
    <t>沈阳兴隆大家庭购物中心有限公司</t>
  </si>
  <si>
    <t>沈阳市沈河区中街路115号</t>
  </si>
  <si>
    <t>蕨根粉</t>
  </si>
  <si>
    <t>计量称重</t>
  </si>
  <si>
    <t>260mg/kg</t>
  </si>
  <si>
    <t>定西薯乡淀粉有限责任公司</t>
  </si>
  <si>
    <t>甘肃定西市安定区南川工业开发区新大路-新泉路</t>
  </si>
  <si>
    <t>定西市安定区万家和购物中心</t>
  </si>
  <si>
    <t>定西市安定区友谊广场负一楼</t>
  </si>
  <si>
    <t>水晶粉皮</t>
  </si>
  <si>
    <t>200克/袋</t>
  </si>
  <si>
    <t>曙乡</t>
  </si>
  <si>
    <t>416mg/kg</t>
  </si>
  <si>
    <t>甘肃省定西泽融淀粉制品厂</t>
  </si>
  <si>
    <t>甘肃省定西市团结镇经济开发区</t>
  </si>
  <si>
    <t>定西市安定区飞佳超市</t>
  </si>
  <si>
    <t>定西市安定区百货大楼一楼</t>
  </si>
  <si>
    <t>180克/袋</t>
  </si>
  <si>
    <t>泽融</t>
  </si>
  <si>
    <t>210mg/kg</t>
  </si>
  <si>
    <t>卢龙县金佳食品有限公司</t>
  </si>
  <si>
    <t>河北省秦皇岛市卢龙县蛤泊乡王打窑村</t>
  </si>
  <si>
    <t>涿州市汇金广场商贸有限公司二店</t>
  </si>
  <si>
    <t>河北省保定市涿州市大石桥村城西北街252号</t>
  </si>
  <si>
    <t>300克/袋</t>
  </si>
  <si>
    <t>厨小丫</t>
  </si>
  <si>
    <t>283.8mg/kg</t>
  </si>
  <si>
    <t>望都县亚龙粉丝有限公司</t>
  </si>
  <si>
    <t>河北省保定市望都县固店镇七里铺村</t>
  </si>
  <si>
    <t>河北保龙仓家乐福商业有限公司柏林店</t>
  </si>
  <si>
    <t>河北省石家庄市石岗大街与联盟路交口西北角</t>
  </si>
  <si>
    <t>350克/袋</t>
  </si>
  <si>
    <t>顺天恒丰</t>
  </si>
  <si>
    <t>364.5mg/kg</t>
  </si>
  <si>
    <t>沂水县正吉农副产品有限公司</t>
  </si>
  <si>
    <t>沂水县龙家圈镇寨里村南50米处</t>
  </si>
  <si>
    <t>山东九州商业集团有限公司连锁超市三里庄店</t>
  </si>
  <si>
    <t>山东省临沂市兰山区通达路与金坛路交汇处</t>
  </si>
  <si>
    <t>地瓜粉条（干粉条）</t>
  </si>
  <si>
    <t>350g/包</t>
  </si>
  <si>
    <t>245.6mg/kg</t>
  </si>
  <si>
    <t>砀山县薯根薯制品有限公司</t>
  </si>
  <si>
    <t>安徽省宿州市砀山县官庄镇孙楼行政村毛庄村</t>
  </si>
  <si>
    <t>界首市华信购物广场有限公司</t>
  </si>
  <si>
    <t>安徽省阜阳市界首市人民路与东升路西北交叉处</t>
  </si>
  <si>
    <t>薯制粉条</t>
  </si>
  <si>
    <t>净含量：1000g</t>
  </si>
  <si>
    <t>455.166mg/kg</t>
  </si>
  <si>
    <t>安徽锦中工贸有限公司</t>
  </si>
  <si>
    <t>安徽省宣城市郎溪县十字经济开发区</t>
  </si>
  <si>
    <t>北京华联综合超市股份有限公司安徽第八分公司</t>
  </si>
  <si>
    <t>安徽省合肥市庐阳区长江中路98号</t>
  </si>
  <si>
    <t>净含量500克</t>
  </si>
  <si>
    <t>锦中</t>
  </si>
  <si>
    <t>226.163mg/kg</t>
  </si>
  <si>
    <t xml:space="preserve">禹州市红昌薯制品有限公司    </t>
  </si>
  <si>
    <t>禹州市古城镇大北庙村</t>
  </si>
  <si>
    <t xml:space="preserve">禹州市红昌薯制品有限公司 </t>
  </si>
  <si>
    <t>古城镇大北庙村</t>
  </si>
  <si>
    <t xml:space="preserve">粉条（淀粉制品） </t>
  </si>
  <si>
    <t>称重</t>
  </si>
  <si>
    <t>铝</t>
  </si>
  <si>
    <t>202mg/kg</t>
  </si>
  <si>
    <t xml:space="preserve">禹州市丰乐薯制品有限公司     </t>
  </si>
  <si>
    <t xml:space="preserve">禹州市丰乐薯制品有限公司 </t>
  </si>
  <si>
    <t>211mg/kg</t>
  </si>
  <si>
    <t>淳安县梓桐镇升发农产品加工厂</t>
  </si>
  <si>
    <t>杭州市淳安县梓桐镇黄村</t>
  </si>
  <si>
    <t>梓桐镇黄村</t>
  </si>
  <si>
    <t>粉丝</t>
  </si>
  <si>
    <t>散装</t>
  </si>
  <si>
    <t>284mg/kg</t>
  </si>
  <si>
    <t>张家界丝丝湘食品有限公司</t>
  </si>
  <si>
    <t>慈利县岩泊渡镇红花村</t>
  </si>
  <si>
    <t>红薯粉</t>
  </si>
  <si>
    <t>300g</t>
  </si>
  <si>
    <t>岩泊渡</t>
  </si>
  <si>
    <t>391.15mg/kg</t>
  </si>
  <si>
    <t>砀山县薯丰薯制品有限公司</t>
  </si>
  <si>
    <t>安徽省宿州市砀山县官庄镇龙潭行政村高新庄村</t>
  </si>
  <si>
    <t>粉条</t>
  </si>
  <si>
    <t>213.3mg/kg</t>
  </si>
  <si>
    <t>安岳县薯一薯二食品有限公司</t>
  </si>
  <si>
    <t>四川省资阳市安岳县周礼镇田坝村四组</t>
  </si>
  <si>
    <t>薯德欢红薯鲜粉（火锅粉）</t>
  </si>
  <si>
    <t>250g/包</t>
  </si>
  <si>
    <t>薯德欢</t>
  </si>
  <si>
    <t>200.1mg/kg</t>
  </si>
  <si>
    <t>绥化市北林区孙志国马铃薯产业化专业合作社</t>
  </si>
  <si>
    <t>绥化市北林区津河镇</t>
  </si>
  <si>
    <t>黑龙江省绥化市北林区津河镇成功村</t>
  </si>
  <si>
    <t>孙志国粉条</t>
  </si>
  <si>
    <t>1000g/袋</t>
  </si>
  <si>
    <t>孙志国</t>
  </si>
  <si>
    <t>237mg/kg</t>
  </si>
  <si>
    <t>株洲国强湘菜特制加工厂</t>
  </si>
  <si>
    <t>株洲市天元区王家坪</t>
  </si>
  <si>
    <t>株洲市荷塘区青山寨株洲四件宝特产红旗广场店</t>
  </si>
  <si>
    <t>湖南省株洲市荷塘区汽车中心站1-19号门面</t>
  </si>
  <si>
    <t>红薯粉皮</t>
  </si>
  <si>
    <t>236 mg/kg</t>
  </si>
  <si>
    <t>安县益昌粉丝厂</t>
  </si>
  <si>
    <t>四川省绵阳市安县花荄镇兴隆村</t>
  </si>
  <si>
    <t>绵阳高新区澳特福购物中心</t>
  </si>
  <si>
    <t>万兴街11号鑫海市场（大棚区域和2号楼一层门面及2号楼后面</t>
  </si>
  <si>
    <t>红薯粉丝</t>
  </si>
  <si>
    <t>260g/袋</t>
  </si>
  <si>
    <t>民鲜</t>
  </si>
  <si>
    <t>246mg/kg</t>
  </si>
  <si>
    <t>四川省平武县绿野科技开发有限公司</t>
  </si>
  <si>
    <t>四川省绵阳市平武县龙安镇大坪村四组</t>
  </si>
  <si>
    <t>绵阳富临百盛广场有限公司</t>
  </si>
  <si>
    <t>安昌路17号</t>
  </si>
  <si>
    <t>手工蕨根粉丝</t>
  </si>
  <si>
    <t>200g/袋</t>
  </si>
  <si>
    <t>羌家</t>
  </si>
  <si>
    <t>267mg/kg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</si>
</sst>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/d;@"/>
    <numFmt numFmtId="41" formatCode="_ * #,##0_ ;_ * \-#,##0_ ;_ * &quot;-&quot;_ ;_ @_ "/>
  </numFmts>
  <fonts count="8">
    <font>
      <sz val="11"/>
      <color indexed="8"/>
      <name val="宋体"/>
      <charset val="134"/>
    </font>
    <font>
      <sz val="9"/>
      <name val="宋体"/>
      <charset val="134"/>
    </font>
    <font>
      <sz val="26"/>
      <name val="华文中宋"/>
      <charset val="134"/>
    </font>
    <font>
      <sz val="16"/>
      <name val="仿宋_GB2312"/>
      <charset val="134"/>
    </font>
    <font>
      <sz val="22"/>
      <name val="方正小标宋_GBK"/>
      <charset val="134"/>
    </font>
    <font>
      <b/>
      <sz val="9"/>
      <name val="宋体"/>
      <charset val="134"/>
    </font>
    <font>
      <b/>
      <sz val="9"/>
      <color indexed="8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7" applyFont="1" applyFill="1" applyAlignment="1">
      <alignment vertical="center"/>
    </xf>
    <xf numFmtId="0" fontId="0" fillId="0" borderId="0" xfId="0" applyFill="1">
      <alignment vertical="center"/>
    </xf>
    <xf numFmtId="0" fontId="2" fillId="2" borderId="0" xfId="8" applyFont="1" applyFill="1" applyBorder="1" applyAlignment="1">
      <alignment horizontal="center" vertical="center" wrapText="1"/>
    </xf>
    <xf numFmtId="0" fontId="3" fillId="2" borderId="0" xfId="8" applyFont="1" applyFill="1" applyBorder="1" applyAlignment="1">
      <alignment horizontal="left" vertical="center" wrapText="1"/>
    </xf>
    <xf numFmtId="0" fontId="4" fillId="2" borderId="0" xfId="8" applyFont="1" applyFill="1" applyBorder="1" applyAlignment="1">
      <alignment horizontal="center" vertical="center"/>
    </xf>
    <xf numFmtId="0" fontId="5" fillId="0" borderId="1" xfId="7" applyNumberFormat="1" applyFont="1" applyFill="1" applyBorder="1" applyAlignment="1">
      <alignment horizontal="center" vertical="center" wrapText="1"/>
    </xf>
    <xf numFmtId="0" fontId="5" fillId="0" borderId="2" xfId="7" applyNumberFormat="1" applyFont="1" applyFill="1" applyBorder="1" applyAlignment="1">
      <alignment horizontal="center" vertical="center" wrapText="1"/>
    </xf>
    <xf numFmtId="0" fontId="1" fillId="0" borderId="2" xfId="7" applyNumberFormat="1" applyFont="1" applyFill="1" applyBorder="1" applyAlignment="1">
      <alignment horizontal="center" vertical="center" wrapText="1"/>
    </xf>
    <xf numFmtId="0" fontId="1" fillId="0" borderId="3" xfId="7" applyNumberFormat="1" applyFont="1" applyFill="1" applyBorder="1" applyAlignment="1">
      <alignment horizontal="center" vertical="center" wrapText="1"/>
    </xf>
    <xf numFmtId="176" fontId="1" fillId="0" borderId="2" xfId="7" applyNumberFormat="1" applyFont="1" applyFill="1" applyBorder="1" applyAlignment="1">
      <alignment horizontal="center" vertical="center" wrapText="1"/>
    </xf>
    <xf numFmtId="0" fontId="1" fillId="0" borderId="1" xfId="7" applyNumberFormat="1" applyFont="1" applyFill="1" applyBorder="1" applyAlignment="1">
      <alignment horizontal="center" vertical="center" wrapText="1"/>
    </xf>
    <xf numFmtId="176" fontId="5" fillId="0" borderId="2" xfId="7" applyNumberFormat="1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4" xfId="7" applyNumberFormat="1" applyFont="1" applyFill="1" applyBorder="1" applyAlignment="1">
      <alignment horizontal="center" vertical="center" wrapText="1"/>
    </xf>
    <xf numFmtId="0" fontId="1" fillId="0" borderId="2" xfId="7" applyNumberFormat="1" applyFont="1" applyFill="1" applyBorder="1" applyAlignment="1">
      <alignment vertical="center"/>
    </xf>
    <xf numFmtId="14" fontId="1" fillId="0" borderId="2" xfId="7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</cellXfs>
  <cellStyles count="9">
    <cellStyle name="常规" xfId="0" builtinId="0"/>
    <cellStyle name="千位分隔" xfId="1" builtinId="3"/>
    <cellStyle name="常规 3" xfId="2"/>
    <cellStyle name="货币" xfId="3" builtinId="4"/>
    <cellStyle name="千位分隔[0]" xfId="4" builtinId="6"/>
    <cellStyle name="百分比" xfId="5" builtinId="5"/>
    <cellStyle name="货币[0]" xfId="6" builtinId="7"/>
    <cellStyle name="常规 2" xfId="7"/>
    <cellStyle name="常规 4" xfId="8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4"/>
  <sheetViews>
    <sheetView tabSelected="1" topLeftCell="A47" workbookViewId="0">
      <selection activeCell="B33" sqref="B33:B34"/>
    </sheetView>
  </sheetViews>
  <sheetFormatPr defaultColWidth="9" defaultRowHeight="13.5"/>
  <cols>
    <col min="1" max="1" width="6.625" style="2" customWidth="1"/>
    <col min="2" max="2" width="17" style="2" customWidth="1"/>
    <col min="3" max="3" width="16.375" style="2" customWidth="1"/>
    <col min="4" max="4" width="16.125" style="2" customWidth="1"/>
    <col min="5" max="5" width="16" style="2" customWidth="1"/>
    <col min="6" max="6" width="11.875" style="2" customWidth="1"/>
    <col min="7" max="7" width="10.125" style="2" customWidth="1"/>
    <col min="8" max="8" width="11" style="2" customWidth="1"/>
    <col min="9" max="9" width="12" style="2" customWidth="1"/>
    <col min="10" max="11" width="10.375" style="2" customWidth="1"/>
    <col min="12" max="12" width="10" style="2" customWidth="1"/>
    <col min="13" max="16384" width="9" style="2"/>
  </cols>
  <sheetData>
    <row r="1" ht="37.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88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7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="1" customFormat="1" ht="11.25" spans="1:12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12" t="s">
        <v>11</v>
      </c>
      <c r="J4" s="13" t="s">
        <v>12</v>
      </c>
      <c r="K4" s="7" t="s">
        <v>13</v>
      </c>
      <c r="L4" s="14" t="s">
        <v>14</v>
      </c>
    </row>
    <row r="5" s="1" customFormat="1" ht="22.5" spans="1:12">
      <c r="A5" s="8">
        <v>1</v>
      </c>
      <c r="B5" s="9" t="s">
        <v>15</v>
      </c>
      <c r="C5" s="8" t="s">
        <v>16</v>
      </c>
      <c r="D5" s="8" t="s">
        <v>15</v>
      </c>
      <c r="E5" s="8" t="s">
        <v>16</v>
      </c>
      <c r="F5" s="8" t="s">
        <v>17</v>
      </c>
      <c r="G5" s="8" t="s">
        <v>18</v>
      </c>
      <c r="H5" s="8" t="s">
        <v>19</v>
      </c>
      <c r="I5" s="10">
        <v>41903</v>
      </c>
      <c r="J5" s="8" t="s">
        <v>20</v>
      </c>
      <c r="K5" s="15" t="s">
        <v>21</v>
      </c>
      <c r="L5" s="16"/>
    </row>
    <row r="6" s="1" customFormat="1" ht="22.5" spans="1:12">
      <c r="A6" s="8">
        <v>2</v>
      </c>
      <c r="B6" s="9" t="s">
        <v>22</v>
      </c>
      <c r="C6" s="8" t="s">
        <v>23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26</v>
      </c>
      <c r="I6" s="17">
        <v>41930</v>
      </c>
      <c r="J6" s="8" t="s">
        <v>27</v>
      </c>
      <c r="K6" s="15" t="s">
        <v>28</v>
      </c>
      <c r="L6" s="16"/>
    </row>
    <row r="7" s="1" customFormat="1" ht="33.75" spans="1:12">
      <c r="A7" s="8">
        <v>3</v>
      </c>
      <c r="B7" s="9" t="s">
        <v>29</v>
      </c>
      <c r="C7" s="8" t="s">
        <v>30</v>
      </c>
      <c r="D7" s="8" t="s">
        <v>31</v>
      </c>
      <c r="E7" s="8" t="s">
        <v>32</v>
      </c>
      <c r="F7" s="8" t="s">
        <v>33</v>
      </c>
      <c r="G7" s="8" t="s">
        <v>34</v>
      </c>
      <c r="H7" s="8" t="s">
        <v>35</v>
      </c>
      <c r="I7" s="10">
        <v>41918</v>
      </c>
      <c r="J7" s="8" t="s">
        <v>36</v>
      </c>
      <c r="K7" s="15" t="s">
        <v>37</v>
      </c>
      <c r="L7" s="16"/>
    </row>
    <row r="8" s="1" customFormat="1" ht="33.75" spans="1:12">
      <c r="A8" s="8"/>
      <c r="B8" s="9" t="s">
        <v>29</v>
      </c>
      <c r="C8" s="8" t="s">
        <v>30</v>
      </c>
      <c r="D8" s="8" t="s">
        <v>31</v>
      </c>
      <c r="E8" s="8" t="s">
        <v>32</v>
      </c>
      <c r="F8" s="8" t="s">
        <v>33</v>
      </c>
      <c r="G8" s="8" t="s">
        <v>34</v>
      </c>
      <c r="H8" s="8" t="s">
        <v>35</v>
      </c>
      <c r="I8" s="10">
        <v>41918</v>
      </c>
      <c r="J8" s="8" t="s">
        <v>38</v>
      </c>
      <c r="K8" s="15" t="s">
        <v>39</v>
      </c>
      <c r="L8" s="16"/>
    </row>
    <row r="9" s="1" customFormat="1" ht="22.5" spans="1:12">
      <c r="A9" s="8">
        <v>4</v>
      </c>
      <c r="B9" s="9" t="s">
        <v>40</v>
      </c>
      <c r="C9" s="8" t="s">
        <v>41</v>
      </c>
      <c r="D9" s="8" t="s">
        <v>40</v>
      </c>
      <c r="E9" s="8" t="s">
        <v>42</v>
      </c>
      <c r="F9" s="8" t="s">
        <v>43</v>
      </c>
      <c r="G9" s="8" t="s">
        <v>44</v>
      </c>
      <c r="H9" s="8" t="s">
        <v>45</v>
      </c>
      <c r="I9" s="10">
        <v>41930</v>
      </c>
      <c r="J9" s="8" t="s">
        <v>46</v>
      </c>
      <c r="K9" s="15" t="s">
        <v>47</v>
      </c>
      <c r="L9" s="16"/>
    </row>
    <row r="10" s="1" customFormat="1" ht="33.75" spans="1:12">
      <c r="A10" s="8">
        <f t="shared" ref="A10" si="0">A9+1</f>
        <v>5</v>
      </c>
      <c r="B10" s="9" t="s">
        <v>48</v>
      </c>
      <c r="C10" s="8" t="s">
        <v>49</v>
      </c>
      <c r="D10" s="8" t="s">
        <v>48</v>
      </c>
      <c r="E10" s="8" t="s">
        <v>49</v>
      </c>
      <c r="F10" s="8" t="s">
        <v>50</v>
      </c>
      <c r="G10" s="8" t="s">
        <v>51</v>
      </c>
      <c r="H10" s="8" t="s">
        <v>52</v>
      </c>
      <c r="I10" s="10">
        <v>41939</v>
      </c>
      <c r="J10" s="8" t="s">
        <v>53</v>
      </c>
      <c r="K10" s="15" t="s">
        <v>54</v>
      </c>
      <c r="L10" s="16"/>
    </row>
    <row r="11" s="1" customFormat="1" ht="22.5" spans="1:12">
      <c r="A11" s="8"/>
      <c r="B11" s="9" t="s">
        <v>48</v>
      </c>
      <c r="C11" s="8" t="s">
        <v>49</v>
      </c>
      <c r="D11" s="8" t="s">
        <v>48</v>
      </c>
      <c r="E11" s="8" t="s">
        <v>49</v>
      </c>
      <c r="F11" s="8" t="s">
        <v>50</v>
      </c>
      <c r="G11" s="8" t="s">
        <v>51</v>
      </c>
      <c r="H11" s="8" t="s">
        <v>52</v>
      </c>
      <c r="I11" s="10">
        <v>41939</v>
      </c>
      <c r="J11" s="8" t="s">
        <v>55</v>
      </c>
      <c r="K11" s="15" t="s">
        <v>56</v>
      </c>
      <c r="L11" s="16"/>
    </row>
    <row r="12" s="1" customFormat="1" ht="22.5" spans="1:12">
      <c r="A12" s="8">
        <v>6</v>
      </c>
      <c r="B12" s="9" t="s">
        <v>57</v>
      </c>
      <c r="C12" s="8" t="s">
        <v>58</v>
      </c>
      <c r="D12" s="8" t="s">
        <v>57</v>
      </c>
      <c r="E12" s="8" t="s">
        <v>58</v>
      </c>
      <c r="F12" s="8" t="s">
        <v>59</v>
      </c>
      <c r="G12" s="8" t="s">
        <v>60</v>
      </c>
      <c r="H12" s="8" t="s">
        <v>61</v>
      </c>
      <c r="I12" s="10">
        <v>41858</v>
      </c>
      <c r="J12" s="8" t="s">
        <v>62</v>
      </c>
      <c r="K12" s="15" t="s">
        <v>63</v>
      </c>
      <c r="L12" s="16"/>
    </row>
    <row r="13" s="1" customFormat="1" ht="22.5" spans="1:12">
      <c r="A13" s="8">
        <v>7</v>
      </c>
      <c r="B13" s="9" t="s">
        <v>64</v>
      </c>
      <c r="C13" s="8" t="s">
        <v>65</v>
      </c>
      <c r="D13" s="8" t="s">
        <v>64</v>
      </c>
      <c r="E13" s="8" t="s">
        <v>65</v>
      </c>
      <c r="F13" s="8" t="s">
        <v>66</v>
      </c>
      <c r="G13" s="8" t="s">
        <v>67</v>
      </c>
      <c r="H13" s="8" t="s">
        <v>68</v>
      </c>
      <c r="I13" s="10">
        <v>41944</v>
      </c>
      <c r="J13" s="8" t="s">
        <v>69</v>
      </c>
      <c r="K13" s="15" t="s">
        <v>70</v>
      </c>
      <c r="L13" s="16"/>
    </row>
    <row r="14" s="1" customFormat="1" ht="22.5" spans="1:12">
      <c r="A14" s="8">
        <v>8</v>
      </c>
      <c r="B14" s="9" t="s">
        <v>64</v>
      </c>
      <c r="C14" s="8" t="s">
        <v>65</v>
      </c>
      <c r="D14" s="8" t="s">
        <v>64</v>
      </c>
      <c r="E14" s="8" t="s">
        <v>65</v>
      </c>
      <c r="F14" s="8" t="s">
        <v>71</v>
      </c>
      <c r="G14" s="8" t="s">
        <v>72</v>
      </c>
      <c r="H14" s="8" t="s">
        <v>68</v>
      </c>
      <c r="I14" s="10">
        <v>41944</v>
      </c>
      <c r="J14" s="8" t="s">
        <v>69</v>
      </c>
      <c r="K14" s="15" t="s">
        <v>73</v>
      </c>
      <c r="L14" s="16"/>
    </row>
    <row r="15" s="1" customFormat="1" ht="22.5" spans="1:12">
      <c r="A15" s="8">
        <v>9</v>
      </c>
      <c r="B15" s="9" t="s">
        <v>74</v>
      </c>
      <c r="C15" s="8" t="s">
        <v>75</v>
      </c>
      <c r="D15" s="8" t="s">
        <v>74</v>
      </c>
      <c r="E15" s="8" t="s">
        <v>76</v>
      </c>
      <c r="F15" s="8" t="s">
        <v>59</v>
      </c>
      <c r="G15" s="8" t="s">
        <v>77</v>
      </c>
      <c r="H15" s="8" t="s">
        <v>78</v>
      </c>
      <c r="I15" s="10">
        <v>41948</v>
      </c>
      <c r="J15" s="8" t="s">
        <v>62</v>
      </c>
      <c r="K15" s="15" t="s">
        <v>79</v>
      </c>
      <c r="L15" s="16"/>
    </row>
    <row r="16" s="1" customFormat="1" ht="22.5" spans="1:12">
      <c r="A16" s="8">
        <v>10</v>
      </c>
      <c r="B16" s="9" t="s">
        <v>80</v>
      </c>
      <c r="C16" s="8" t="s">
        <v>81</v>
      </c>
      <c r="D16" s="8" t="s">
        <v>82</v>
      </c>
      <c r="E16" s="8" t="s">
        <v>83</v>
      </c>
      <c r="F16" s="8" t="s">
        <v>84</v>
      </c>
      <c r="G16" s="8" t="s">
        <v>85</v>
      </c>
      <c r="H16" s="8" t="s">
        <v>86</v>
      </c>
      <c r="I16" s="10">
        <v>41740</v>
      </c>
      <c r="J16" s="8" t="s">
        <v>87</v>
      </c>
      <c r="K16" s="15" t="s">
        <v>88</v>
      </c>
      <c r="L16" s="16"/>
    </row>
    <row r="17" s="1" customFormat="1" ht="22.5" spans="1:12">
      <c r="A17" s="8">
        <v>11</v>
      </c>
      <c r="B17" s="9" t="s">
        <v>89</v>
      </c>
      <c r="C17" s="8" t="s">
        <v>90</v>
      </c>
      <c r="D17" s="8" t="s">
        <v>89</v>
      </c>
      <c r="E17" s="8" t="s">
        <v>90</v>
      </c>
      <c r="F17" s="8" t="s">
        <v>91</v>
      </c>
      <c r="G17" s="8" t="s">
        <v>92</v>
      </c>
      <c r="H17" s="8" t="s">
        <v>93</v>
      </c>
      <c r="I17" s="10">
        <v>41945</v>
      </c>
      <c r="J17" s="8" t="s">
        <v>94</v>
      </c>
      <c r="K17" s="15" t="s">
        <v>95</v>
      </c>
      <c r="L17" s="16"/>
    </row>
    <row r="18" s="1" customFormat="1" ht="45" spans="1:12">
      <c r="A18" s="8">
        <v>12</v>
      </c>
      <c r="B18" s="9" t="s">
        <v>89</v>
      </c>
      <c r="C18" s="8" t="s">
        <v>90</v>
      </c>
      <c r="D18" s="8" t="s">
        <v>89</v>
      </c>
      <c r="E18" s="8" t="s">
        <v>90</v>
      </c>
      <c r="F18" s="8" t="s">
        <v>96</v>
      </c>
      <c r="G18" s="8" t="s">
        <v>97</v>
      </c>
      <c r="H18" s="8" t="s">
        <v>93</v>
      </c>
      <c r="I18" s="10">
        <v>41925</v>
      </c>
      <c r="J18" s="8" t="s">
        <v>98</v>
      </c>
      <c r="K18" s="15" t="s">
        <v>99</v>
      </c>
      <c r="L18" s="16"/>
    </row>
    <row r="19" s="1" customFormat="1" ht="22.5" spans="1:12">
      <c r="A19" s="8">
        <v>13</v>
      </c>
      <c r="B19" s="9" t="s">
        <v>100</v>
      </c>
      <c r="C19" s="8" t="s">
        <v>101</v>
      </c>
      <c r="D19" s="8" t="s">
        <v>100</v>
      </c>
      <c r="E19" s="8" t="s">
        <v>101</v>
      </c>
      <c r="F19" s="8" t="s">
        <v>102</v>
      </c>
      <c r="G19" s="8" t="s">
        <v>103</v>
      </c>
      <c r="H19" s="8" t="s">
        <v>104</v>
      </c>
      <c r="I19" s="10">
        <v>41949</v>
      </c>
      <c r="J19" s="8" t="s">
        <v>55</v>
      </c>
      <c r="K19" s="15" t="s">
        <v>105</v>
      </c>
      <c r="L19" s="16"/>
    </row>
    <row r="20" s="1" customFormat="1" ht="22.5" spans="1:12">
      <c r="A20" s="8">
        <v>14</v>
      </c>
      <c r="B20" s="9" t="s">
        <v>106</v>
      </c>
      <c r="C20" s="8" t="s">
        <v>107</v>
      </c>
      <c r="D20" s="8" t="s">
        <v>108</v>
      </c>
      <c r="E20" s="8" t="s">
        <v>109</v>
      </c>
      <c r="F20" s="8" t="s">
        <v>110</v>
      </c>
      <c r="G20" s="8" t="s">
        <v>111</v>
      </c>
      <c r="H20" s="8" t="s">
        <v>112</v>
      </c>
      <c r="I20" s="10">
        <v>41969</v>
      </c>
      <c r="J20" s="8" t="s">
        <v>46</v>
      </c>
      <c r="K20" s="15" t="s">
        <v>113</v>
      </c>
      <c r="L20" s="16"/>
    </row>
    <row r="21" s="1" customFormat="1" ht="33.75" spans="1:12">
      <c r="A21" s="8">
        <v>15</v>
      </c>
      <c r="B21" s="9" t="s">
        <v>114</v>
      </c>
      <c r="C21" s="8" t="s">
        <v>115</v>
      </c>
      <c r="D21" s="8" t="s">
        <v>114</v>
      </c>
      <c r="E21" s="8" t="s">
        <v>115</v>
      </c>
      <c r="F21" s="8" t="s">
        <v>116</v>
      </c>
      <c r="G21" s="8" t="s">
        <v>117</v>
      </c>
      <c r="H21" s="8" t="s">
        <v>118</v>
      </c>
      <c r="I21" s="10">
        <v>41946</v>
      </c>
      <c r="J21" s="8" t="s">
        <v>53</v>
      </c>
      <c r="K21" s="15" t="s">
        <v>119</v>
      </c>
      <c r="L21" s="16"/>
    </row>
    <row r="22" s="1" customFormat="1" ht="33.75" spans="1:12">
      <c r="A22" s="8">
        <v>16</v>
      </c>
      <c r="B22" s="9" t="s">
        <v>114</v>
      </c>
      <c r="C22" s="8" t="s">
        <v>115</v>
      </c>
      <c r="D22" s="8" t="s">
        <v>114</v>
      </c>
      <c r="E22" s="8" t="s">
        <v>115</v>
      </c>
      <c r="F22" s="8" t="s">
        <v>120</v>
      </c>
      <c r="G22" s="8" t="s">
        <v>117</v>
      </c>
      <c r="H22" s="8" t="s">
        <v>118</v>
      </c>
      <c r="I22" s="10">
        <v>41946</v>
      </c>
      <c r="J22" s="8" t="s">
        <v>53</v>
      </c>
      <c r="K22" s="15" t="s">
        <v>121</v>
      </c>
      <c r="L22" s="16"/>
    </row>
    <row r="23" s="1" customFormat="1" ht="33.75" spans="1:12">
      <c r="A23" s="8">
        <v>17</v>
      </c>
      <c r="B23" s="9" t="s">
        <v>114</v>
      </c>
      <c r="C23" s="8" t="s">
        <v>115</v>
      </c>
      <c r="D23" s="8" t="s">
        <v>114</v>
      </c>
      <c r="E23" s="8" t="s">
        <v>115</v>
      </c>
      <c r="F23" s="8" t="s">
        <v>116</v>
      </c>
      <c r="G23" s="8" t="s">
        <v>122</v>
      </c>
      <c r="H23" s="8" t="s">
        <v>118</v>
      </c>
      <c r="I23" s="10">
        <v>41971</v>
      </c>
      <c r="J23" s="8" t="s">
        <v>53</v>
      </c>
      <c r="K23" s="15" t="s">
        <v>123</v>
      </c>
      <c r="L23" s="16"/>
    </row>
    <row r="24" s="1" customFormat="1" ht="22.5" spans="1:12">
      <c r="A24" s="8">
        <v>18</v>
      </c>
      <c r="B24" s="9" t="s">
        <v>124</v>
      </c>
      <c r="C24" s="8" t="s">
        <v>125</v>
      </c>
      <c r="D24" s="8" t="s">
        <v>124</v>
      </c>
      <c r="E24" s="8" t="s">
        <v>125</v>
      </c>
      <c r="F24" s="8" t="s">
        <v>126</v>
      </c>
      <c r="G24" s="8" t="s">
        <v>127</v>
      </c>
      <c r="H24" s="8" t="s">
        <v>68</v>
      </c>
      <c r="I24" s="10">
        <v>41972</v>
      </c>
      <c r="J24" s="8" t="s">
        <v>94</v>
      </c>
      <c r="K24" s="15" t="s">
        <v>128</v>
      </c>
      <c r="L24" s="16"/>
    </row>
    <row r="25" s="1" customFormat="1" ht="22.5" spans="1:12">
      <c r="A25" s="8">
        <v>19</v>
      </c>
      <c r="B25" s="9" t="s">
        <v>129</v>
      </c>
      <c r="C25" s="8" t="s">
        <v>130</v>
      </c>
      <c r="D25" s="8" t="s">
        <v>129</v>
      </c>
      <c r="E25" s="8" t="s">
        <v>130</v>
      </c>
      <c r="F25" s="8" t="s">
        <v>131</v>
      </c>
      <c r="G25" s="8" t="s">
        <v>132</v>
      </c>
      <c r="H25" s="8" t="s">
        <v>133</v>
      </c>
      <c r="I25" s="10">
        <v>41976</v>
      </c>
      <c r="J25" s="8" t="s">
        <v>134</v>
      </c>
      <c r="K25" s="15" t="s">
        <v>135</v>
      </c>
      <c r="L25" s="16"/>
    </row>
    <row r="26" s="1" customFormat="1" ht="22.5" spans="1:12">
      <c r="A26" s="8">
        <v>20</v>
      </c>
      <c r="B26" s="9" t="s">
        <v>129</v>
      </c>
      <c r="C26" s="8" t="s">
        <v>130</v>
      </c>
      <c r="D26" s="8" t="s">
        <v>129</v>
      </c>
      <c r="E26" s="8" t="s">
        <v>130</v>
      </c>
      <c r="F26" s="8" t="s">
        <v>136</v>
      </c>
      <c r="G26" s="8" t="s">
        <v>132</v>
      </c>
      <c r="H26" s="8" t="s">
        <v>133</v>
      </c>
      <c r="I26" s="10">
        <v>41976</v>
      </c>
      <c r="J26" s="8" t="s">
        <v>134</v>
      </c>
      <c r="K26" s="15" t="s">
        <v>128</v>
      </c>
      <c r="L26" s="16"/>
    </row>
    <row r="27" s="1" customFormat="1" ht="33.75" spans="1:12">
      <c r="A27" s="8">
        <v>21</v>
      </c>
      <c r="B27" s="9" t="s">
        <v>137</v>
      </c>
      <c r="C27" s="8" t="s">
        <v>138</v>
      </c>
      <c r="D27" s="8" t="s">
        <v>137</v>
      </c>
      <c r="E27" s="8" t="s">
        <v>138</v>
      </c>
      <c r="F27" s="8" t="s">
        <v>139</v>
      </c>
      <c r="G27" s="8" t="s">
        <v>72</v>
      </c>
      <c r="H27" s="8" t="s">
        <v>68</v>
      </c>
      <c r="I27" s="10">
        <v>41919</v>
      </c>
      <c r="J27" s="8" t="s">
        <v>140</v>
      </c>
      <c r="K27" s="15" t="s">
        <v>141</v>
      </c>
      <c r="L27" s="16"/>
    </row>
    <row r="28" s="1" customFormat="1" ht="22.5" spans="1:12">
      <c r="A28" s="8">
        <v>22</v>
      </c>
      <c r="B28" s="9" t="s">
        <v>142</v>
      </c>
      <c r="C28" s="8" t="s">
        <v>143</v>
      </c>
      <c r="D28" s="8" t="s">
        <v>142</v>
      </c>
      <c r="E28" s="8" t="s">
        <v>143</v>
      </c>
      <c r="F28" s="8" t="s">
        <v>144</v>
      </c>
      <c r="G28" s="8" t="s">
        <v>68</v>
      </c>
      <c r="H28" s="8" t="s">
        <v>68</v>
      </c>
      <c r="I28" s="10">
        <v>41976</v>
      </c>
      <c r="J28" s="8" t="s">
        <v>36</v>
      </c>
      <c r="K28" s="15" t="s">
        <v>145</v>
      </c>
      <c r="L28" s="16"/>
    </row>
    <row r="29" s="1" customFormat="1" ht="22.5" spans="1:12">
      <c r="A29" s="8">
        <v>23</v>
      </c>
      <c r="B29" s="9" t="s">
        <v>146</v>
      </c>
      <c r="C29" s="8" t="s">
        <v>147</v>
      </c>
      <c r="D29" s="8" t="s">
        <v>146</v>
      </c>
      <c r="E29" s="8" t="s">
        <v>147</v>
      </c>
      <c r="F29" s="8" t="s">
        <v>131</v>
      </c>
      <c r="G29" s="8" t="s">
        <v>132</v>
      </c>
      <c r="H29" s="8" t="s">
        <v>148</v>
      </c>
      <c r="I29" s="10">
        <v>41971</v>
      </c>
      <c r="J29" s="8" t="s">
        <v>36</v>
      </c>
      <c r="K29" s="15" t="s">
        <v>149</v>
      </c>
      <c r="L29" s="16"/>
    </row>
    <row r="30" s="1" customFormat="1" ht="22.5" spans="1:12">
      <c r="A30" s="8">
        <v>24</v>
      </c>
      <c r="B30" s="9" t="s">
        <v>150</v>
      </c>
      <c r="C30" s="8" t="s">
        <v>151</v>
      </c>
      <c r="D30" s="8" t="s">
        <v>152</v>
      </c>
      <c r="E30" s="8" t="s">
        <v>153</v>
      </c>
      <c r="F30" s="8" t="s">
        <v>154</v>
      </c>
      <c r="G30" s="8" t="s">
        <v>155</v>
      </c>
      <c r="H30" s="8" t="s">
        <v>156</v>
      </c>
      <c r="I30" s="10">
        <v>41953</v>
      </c>
      <c r="J30" s="8" t="s">
        <v>55</v>
      </c>
      <c r="K30" s="15" t="s">
        <v>157</v>
      </c>
      <c r="L30" s="16"/>
    </row>
    <row r="31" s="1" customFormat="1" ht="22.5" spans="1:12">
      <c r="A31" s="8">
        <v>25</v>
      </c>
      <c r="B31" s="10" t="s">
        <v>158</v>
      </c>
      <c r="C31" s="10" t="s">
        <v>159</v>
      </c>
      <c r="D31" s="10" t="s">
        <v>160</v>
      </c>
      <c r="E31" s="10" t="s">
        <v>161</v>
      </c>
      <c r="F31" s="10" t="s">
        <v>162</v>
      </c>
      <c r="G31" s="10" t="s">
        <v>163</v>
      </c>
      <c r="H31" s="10" t="s">
        <v>68</v>
      </c>
      <c r="I31" s="10">
        <v>41984</v>
      </c>
      <c r="J31" s="8" t="s">
        <v>36</v>
      </c>
      <c r="K31" s="15" t="s">
        <v>164</v>
      </c>
      <c r="L31" s="16"/>
    </row>
    <row r="32" s="1" customFormat="1" ht="22.5" spans="1:12">
      <c r="A32" s="11"/>
      <c r="B32" s="10"/>
      <c r="C32" s="10"/>
      <c r="D32" s="10"/>
      <c r="E32" s="10"/>
      <c r="F32" s="10"/>
      <c r="G32" s="10"/>
      <c r="H32" s="10"/>
      <c r="I32" s="10"/>
      <c r="J32" s="8" t="s">
        <v>38</v>
      </c>
      <c r="K32" s="15" t="s">
        <v>165</v>
      </c>
      <c r="L32" s="16"/>
    </row>
    <row r="33" s="1" customFormat="1" ht="22.5" spans="1:12">
      <c r="A33" s="8">
        <v>26</v>
      </c>
      <c r="B33" s="10" t="s">
        <v>158</v>
      </c>
      <c r="C33" s="10" t="s">
        <v>159</v>
      </c>
      <c r="D33" s="10" t="s">
        <v>160</v>
      </c>
      <c r="E33" s="10" t="s">
        <v>166</v>
      </c>
      <c r="F33" s="10" t="s">
        <v>167</v>
      </c>
      <c r="G33" s="10" t="s">
        <v>163</v>
      </c>
      <c r="H33" s="10" t="s">
        <v>68</v>
      </c>
      <c r="I33" s="10">
        <v>41984</v>
      </c>
      <c r="J33" s="8" t="s">
        <v>36</v>
      </c>
      <c r="K33" s="15" t="s">
        <v>168</v>
      </c>
      <c r="L33" s="16"/>
    </row>
    <row r="34" s="1" customFormat="1" ht="22.5" spans="1:12">
      <c r="A34" s="8"/>
      <c r="B34" s="10"/>
      <c r="C34" s="10"/>
      <c r="D34" s="10"/>
      <c r="E34" s="10"/>
      <c r="F34" s="10"/>
      <c r="G34" s="10"/>
      <c r="H34" s="10"/>
      <c r="I34" s="10"/>
      <c r="J34" s="8" t="s">
        <v>38</v>
      </c>
      <c r="K34" s="15" t="s">
        <v>165</v>
      </c>
      <c r="L34" s="16"/>
    </row>
    <row r="35" s="1" customFormat="1" ht="22.5" spans="1:12">
      <c r="A35" s="8">
        <v>27</v>
      </c>
      <c r="B35" s="9" t="s">
        <v>158</v>
      </c>
      <c r="C35" s="8" t="s">
        <v>159</v>
      </c>
      <c r="D35" s="8" t="s">
        <v>169</v>
      </c>
      <c r="E35" s="8" t="s">
        <v>170</v>
      </c>
      <c r="F35" s="8" t="s">
        <v>171</v>
      </c>
      <c r="G35" s="8" t="s">
        <v>172</v>
      </c>
      <c r="H35" s="8" t="s">
        <v>173</v>
      </c>
      <c r="I35" s="10">
        <v>41983</v>
      </c>
      <c r="J35" s="8" t="s">
        <v>36</v>
      </c>
      <c r="K35" s="15" t="s">
        <v>174</v>
      </c>
      <c r="L35" s="16"/>
    </row>
    <row r="36" s="1" customFormat="1" ht="22.5" spans="1:12">
      <c r="A36" s="8">
        <v>28</v>
      </c>
      <c r="B36" s="9" t="s">
        <v>175</v>
      </c>
      <c r="C36" s="8" t="s">
        <v>176</v>
      </c>
      <c r="D36" s="8" t="s">
        <v>175</v>
      </c>
      <c r="E36" s="8" t="s">
        <v>176</v>
      </c>
      <c r="F36" s="8" t="s">
        <v>131</v>
      </c>
      <c r="G36" s="8" t="s">
        <v>177</v>
      </c>
      <c r="H36" s="8" t="s">
        <v>68</v>
      </c>
      <c r="I36" s="10">
        <v>41982</v>
      </c>
      <c r="J36" s="8" t="s">
        <v>36</v>
      </c>
      <c r="K36" s="15" t="s">
        <v>178</v>
      </c>
      <c r="L36" s="16"/>
    </row>
    <row r="37" s="1" customFormat="1" ht="22.5" spans="1:12">
      <c r="A37" s="8">
        <v>29</v>
      </c>
      <c r="B37" s="9" t="s">
        <v>179</v>
      </c>
      <c r="C37" s="8" t="s">
        <v>180</v>
      </c>
      <c r="D37" s="8" t="s">
        <v>181</v>
      </c>
      <c r="E37" s="8" t="s">
        <v>182</v>
      </c>
      <c r="F37" s="8" t="s">
        <v>183</v>
      </c>
      <c r="G37" s="8" t="s">
        <v>184</v>
      </c>
      <c r="H37" s="8" t="s">
        <v>185</v>
      </c>
      <c r="I37" s="10">
        <v>41968</v>
      </c>
      <c r="J37" s="8" t="s">
        <v>134</v>
      </c>
      <c r="K37" s="15" t="s">
        <v>186</v>
      </c>
      <c r="L37" s="16"/>
    </row>
    <row r="38" s="1" customFormat="1" ht="33.75" spans="1:12">
      <c r="A38" s="8">
        <v>30</v>
      </c>
      <c r="B38" s="9" t="s">
        <v>187</v>
      </c>
      <c r="C38" s="8" t="s">
        <v>188</v>
      </c>
      <c r="D38" s="8" t="s">
        <v>187</v>
      </c>
      <c r="E38" s="8" t="s">
        <v>188</v>
      </c>
      <c r="F38" s="8" t="s">
        <v>189</v>
      </c>
      <c r="G38" s="8" t="s">
        <v>190</v>
      </c>
      <c r="H38" s="8" t="s">
        <v>191</v>
      </c>
      <c r="I38" s="10">
        <v>41919</v>
      </c>
      <c r="J38" s="8" t="s">
        <v>53</v>
      </c>
      <c r="K38" s="15" t="s">
        <v>192</v>
      </c>
      <c r="L38" s="16"/>
    </row>
    <row r="39" s="1" customFormat="1" ht="22.5" spans="1:12">
      <c r="A39" s="8">
        <v>31</v>
      </c>
      <c r="B39" s="9" t="s">
        <v>193</v>
      </c>
      <c r="C39" s="8" t="s">
        <v>194</v>
      </c>
      <c r="D39" s="8" t="s">
        <v>195</v>
      </c>
      <c r="E39" s="8" t="s">
        <v>196</v>
      </c>
      <c r="F39" s="8" t="s">
        <v>197</v>
      </c>
      <c r="G39" s="8" t="s">
        <v>198</v>
      </c>
      <c r="H39" s="8" t="s">
        <v>68</v>
      </c>
      <c r="I39" s="10" t="s">
        <v>199</v>
      </c>
      <c r="J39" s="8" t="s">
        <v>20</v>
      </c>
      <c r="K39" s="15" t="s">
        <v>200</v>
      </c>
      <c r="L39" s="16"/>
    </row>
    <row r="40" s="1" customFormat="1" ht="22.5" spans="1:12">
      <c r="A40" s="8">
        <v>32</v>
      </c>
      <c r="B40" s="9" t="s">
        <v>201</v>
      </c>
      <c r="C40" s="8" t="s">
        <v>202</v>
      </c>
      <c r="D40" s="8" t="s">
        <v>203</v>
      </c>
      <c r="E40" s="8" t="s">
        <v>204</v>
      </c>
      <c r="F40" s="8" t="s">
        <v>205</v>
      </c>
      <c r="G40" s="8" t="s">
        <v>206</v>
      </c>
      <c r="H40" s="8" t="s">
        <v>68</v>
      </c>
      <c r="I40" s="10">
        <v>41853</v>
      </c>
      <c r="J40" s="8" t="s">
        <v>207</v>
      </c>
      <c r="K40" s="15" t="s">
        <v>208</v>
      </c>
      <c r="L40" s="18" t="s">
        <v>209</v>
      </c>
    </row>
    <row r="41" s="1" customFormat="1" ht="22.5" spans="1:12">
      <c r="A41" s="8">
        <v>33</v>
      </c>
      <c r="B41" s="9" t="s">
        <v>210</v>
      </c>
      <c r="C41" s="8" t="s">
        <v>211</v>
      </c>
      <c r="D41" s="8" t="s">
        <v>203</v>
      </c>
      <c r="E41" s="8" t="s">
        <v>204</v>
      </c>
      <c r="F41" s="8" t="s">
        <v>205</v>
      </c>
      <c r="G41" s="8" t="s">
        <v>212</v>
      </c>
      <c r="H41" s="8" t="s">
        <v>213</v>
      </c>
      <c r="I41" s="10">
        <v>41693</v>
      </c>
      <c r="J41" s="8" t="s">
        <v>207</v>
      </c>
      <c r="K41" s="15" t="s">
        <v>214</v>
      </c>
      <c r="L41" s="16"/>
    </row>
    <row r="42" s="1" customFormat="1" ht="22.5" spans="1:12">
      <c r="A42" s="8">
        <v>34</v>
      </c>
      <c r="B42" s="9" t="s">
        <v>215</v>
      </c>
      <c r="C42" s="8" t="s">
        <v>216</v>
      </c>
      <c r="D42" s="8" t="s">
        <v>217</v>
      </c>
      <c r="E42" s="8" t="s">
        <v>218</v>
      </c>
      <c r="F42" s="8" t="s">
        <v>219</v>
      </c>
      <c r="G42" s="8" t="s">
        <v>220</v>
      </c>
      <c r="H42" s="8" t="s">
        <v>221</v>
      </c>
      <c r="I42" s="10">
        <v>41870</v>
      </c>
      <c r="J42" s="8" t="s">
        <v>207</v>
      </c>
      <c r="K42" s="15" t="s">
        <v>222</v>
      </c>
      <c r="L42" s="16"/>
    </row>
    <row r="43" s="1" customFormat="1" ht="22.5" spans="1:12">
      <c r="A43" s="8">
        <v>35</v>
      </c>
      <c r="B43" s="9" t="s">
        <v>223</v>
      </c>
      <c r="C43" s="8" t="s">
        <v>224</v>
      </c>
      <c r="D43" s="8" t="s">
        <v>225</v>
      </c>
      <c r="E43" s="8" t="s">
        <v>226</v>
      </c>
      <c r="F43" s="8" t="s">
        <v>227</v>
      </c>
      <c r="G43" s="8" t="s">
        <v>228</v>
      </c>
      <c r="H43" s="8" t="s">
        <v>229</v>
      </c>
      <c r="I43" s="10">
        <v>41876</v>
      </c>
      <c r="J43" s="8" t="s">
        <v>207</v>
      </c>
      <c r="K43" s="15" t="s">
        <v>230</v>
      </c>
      <c r="L43" s="16"/>
    </row>
    <row r="44" s="1" customFormat="1" ht="22.5" spans="1:12">
      <c r="A44" s="8">
        <v>36</v>
      </c>
      <c r="B44" s="9" t="s">
        <v>223</v>
      </c>
      <c r="C44" s="8" t="s">
        <v>224</v>
      </c>
      <c r="D44" s="8" t="s">
        <v>225</v>
      </c>
      <c r="E44" s="8" t="s">
        <v>226</v>
      </c>
      <c r="F44" s="8" t="s">
        <v>231</v>
      </c>
      <c r="G44" s="8" t="s">
        <v>228</v>
      </c>
      <c r="H44" s="8" t="s">
        <v>229</v>
      </c>
      <c r="I44" s="10">
        <v>41914</v>
      </c>
      <c r="J44" s="8" t="s">
        <v>207</v>
      </c>
      <c r="K44" s="15" t="s">
        <v>232</v>
      </c>
      <c r="L44" s="16"/>
    </row>
    <row r="45" s="1" customFormat="1" ht="22.5" spans="1:12">
      <c r="A45" s="8">
        <v>37</v>
      </c>
      <c r="B45" s="9" t="s">
        <v>233</v>
      </c>
      <c r="C45" s="8" t="s">
        <v>234</v>
      </c>
      <c r="D45" s="8" t="s">
        <v>235</v>
      </c>
      <c r="E45" s="8" t="s">
        <v>236</v>
      </c>
      <c r="F45" s="8" t="s">
        <v>205</v>
      </c>
      <c r="G45" s="8" t="s">
        <v>237</v>
      </c>
      <c r="H45" s="8" t="s">
        <v>68</v>
      </c>
      <c r="I45" s="10">
        <v>41849</v>
      </c>
      <c r="J45" s="8" t="s">
        <v>207</v>
      </c>
      <c r="K45" s="15" t="s">
        <v>238</v>
      </c>
      <c r="L45" s="16"/>
    </row>
    <row r="46" s="1" customFormat="1" ht="22.5" spans="1:12">
      <c r="A46" s="8">
        <v>38</v>
      </c>
      <c r="B46" s="9" t="s">
        <v>239</v>
      </c>
      <c r="C46" s="8" t="s">
        <v>240</v>
      </c>
      <c r="D46" s="8" t="s">
        <v>241</v>
      </c>
      <c r="E46" s="8" t="s">
        <v>242</v>
      </c>
      <c r="F46" s="8" t="s">
        <v>243</v>
      </c>
      <c r="G46" s="8" t="s">
        <v>244</v>
      </c>
      <c r="H46" s="8" t="s">
        <v>245</v>
      </c>
      <c r="I46" s="10">
        <v>41706</v>
      </c>
      <c r="J46" s="8" t="s">
        <v>207</v>
      </c>
      <c r="K46" s="15" t="s">
        <v>246</v>
      </c>
      <c r="L46" s="16"/>
    </row>
    <row r="47" s="1" customFormat="1" ht="22.5" spans="1:12">
      <c r="A47" s="8">
        <v>39</v>
      </c>
      <c r="B47" s="9" t="s">
        <v>247</v>
      </c>
      <c r="C47" s="8" t="s">
        <v>68</v>
      </c>
      <c r="D47" s="8" t="s">
        <v>248</v>
      </c>
      <c r="E47" s="8" t="s">
        <v>249</v>
      </c>
      <c r="F47" s="8" t="s">
        <v>250</v>
      </c>
      <c r="G47" s="8" t="s">
        <v>251</v>
      </c>
      <c r="H47" s="8" t="s">
        <v>68</v>
      </c>
      <c r="I47" s="10">
        <v>41796</v>
      </c>
      <c r="J47" s="8" t="s">
        <v>207</v>
      </c>
      <c r="K47" s="15" t="s">
        <v>252</v>
      </c>
      <c r="L47" s="16"/>
    </row>
    <row r="48" s="1" customFormat="1" ht="33.75" spans="1:12">
      <c r="A48" s="8">
        <v>40</v>
      </c>
      <c r="B48" s="9" t="s">
        <v>253</v>
      </c>
      <c r="C48" s="8" t="s">
        <v>254</v>
      </c>
      <c r="D48" s="8" t="s">
        <v>255</v>
      </c>
      <c r="E48" s="8" t="s">
        <v>256</v>
      </c>
      <c r="F48" s="8" t="s">
        <v>257</v>
      </c>
      <c r="G48" s="8" t="s">
        <v>258</v>
      </c>
      <c r="H48" s="8" t="s">
        <v>259</v>
      </c>
      <c r="I48" s="10">
        <v>41611</v>
      </c>
      <c r="J48" s="8" t="s">
        <v>207</v>
      </c>
      <c r="K48" s="15" t="s">
        <v>260</v>
      </c>
      <c r="L48" s="16"/>
    </row>
    <row r="49" s="1" customFormat="1" ht="22.5" spans="1:12">
      <c r="A49" s="8">
        <v>41</v>
      </c>
      <c r="B49" s="9" t="s">
        <v>261</v>
      </c>
      <c r="C49" s="8" t="s">
        <v>262</v>
      </c>
      <c r="D49" s="8" t="s">
        <v>263</v>
      </c>
      <c r="E49" s="8" t="s">
        <v>264</v>
      </c>
      <c r="F49" s="8" t="s">
        <v>257</v>
      </c>
      <c r="G49" s="8" t="s">
        <v>265</v>
      </c>
      <c r="H49" s="8" t="s">
        <v>266</v>
      </c>
      <c r="I49" s="10">
        <v>41588</v>
      </c>
      <c r="J49" s="8" t="s">
        <v>207</v>
      </c>
      <c r="K49" s="15" t="s">
        <v>267</v>
      </c>
      <c r="L49" s="16"/>
    </row>
    <row r="50" s="1" customFormat="1" ht="22.5" spans="1:12">
      <c r="A50" s="8">
        <v>42</v>
      </c>
      <c r="B50" s="9" t="s">
        <v>268</v>
      </c>
      <c r="C50" s="8" t="s">
        <v>269</v>
      </c>
      <c r="D50" s="8" t="s">
        <v>270</v>
      </c>
      <c r="E50" s="8" t="s">
        <v>271</v>
      </c>
      <c r="F50" s="8" t="s">
        <v>219</v>
      </c>
      <c r="G50" s="8" t="s">
        <v>272</v>
      </c>
      <c r="H50" s="8" t="s">
        <v>273</v>
      </c>
      <c r="I50" s="10">
        <v>41716</v>
      </c>
      <c r="J50" s="8" t="s">
        <v>207</v>
      </c>
      <c r="K50" s="15" t="s">
        <v>274</v>
      </c>
      <c r="L50" s="16"/>
    </row>
    <row r="51" s="1" customFormat="1" ht="22.5" spans="1:12">
      <c r="A51" s="8">
        <v>43</v>
      </c>
      <c r="B51" s="9" t="s">
        <v>275</v>
      </c>
      <c r="C51" s="8" t="s">
        <v>276</v>
      </c>
      <c r="D51" s="8" t="s">
        <v>277</v>
      </c>
      <c r="E51" s="8" t="s">
        <v>278</v>
      </c>
      <c r="F51" s="8" t="s">
        <v>219</v>
      </c>
      <c r="G51" s="8" t="s">
        <v>279</v>
      </c>
      <c r="H51" s="8" t="s">
        <v>280</v>
      </c>
      <c r="I51" s="10">
        <v>41791</v>
      </c>
      <c r="J51" s="8" t="s">
        <v>207</v>
      </c>
      <c r="K51" s="15" t="s">
        <v>281</v>
      </c>
      <c r="L51" s="16"/>
    </row>
    <row r="52" s="1" customFormat="1" ht="22.5" spans="1:12">
      <c r="A52" s="8">
        <v>44</v>
      </c>
      <c r="B52" s="9" t="s">
        <v>282</v>
      </c>
      <c r="C52" s="8" t="s">
        <v>283</v>
      </c>
      <c r="D52" s="8" t="s">
        <v>284</v>
      </c>
      <c r="E52" s="8" t="s">
        <v>285</v>
      </c>
      <c r="F52" s="8" t="s">
        <v>286</v>
      </c>
      <c r="G52" s="8" t="s">
        <v>287</v>
      </c>
      <c r="H52" s="8" t="s">
        <v>213</v>
      </c>
      <c r="I52" s="10">
        <v>41560</v>
      </c>
      <c r="J52" s="8" t="s">
        <v>207</v>
      </c>
      <c r="K52" s="15" t="s">
        <v>288</v>
      </c>
      <c r="L52" s="16"/>
    </row>
    <row r="53" s="1" customFormat="1" ht="33.75" spans="1:12">
      <c r="A53" s="8">
        <v>45</v>
      </c>
      <c r="B53" s="9" t="s">
        <v>289</v>
      </c>
      <c r="C53" s="8" t="s">
        <v>290</v>
      </c>
      <c r="D53" s="8" t="s">
        <v>291</v>
      </c>
      <c r="E53" s="8" t="s">
        <v>292</v>
      </c>
      <c r="F53" s="8" t="s">
        <v>293</v>
      </c>
      <c r="G53" s="8" t="s">
        <v>294</v>
      </c>
      <c r="H53" s="8" t="s">
        <v>68</v>
      </c>
      <c r="I53" s="10">
        <v>41704</v>
      </c>
      <c r="J53" s="8" t="s">
        <v>207</v>
      </c>
      <c r="K53" s="15" t="s">
        <v>295</v>
      </c>
      <c r="L53" s="16"/>
    </row>
    <row r="54" s="1" customFormat="1" ht="33.75" spans="1:12">
      <c r="A54" s="8">
        <v>46</v>
      </c>
      <c r="B54" s="9" t="s">
        <v>296</v>
      </c>
      <c r="C54" s="8" t="s">
        <v>297</v>
      </c>
      <c r="D54" s="8" t="s">
        <v>298</v>
      </c>
      <c r="E54" s="8" t="s">
        <v>299</v>
      </c>
      <c r="F54" s="8" t="s">
        <v>219</v>
      </c>
      <c r="G54" s="8" t="s">
        <v>300</v>
      </c>
      <c r="H54" s="8" t="s">
        <v>301</v>
      </c>
      <c r="I54" s="10">
        <v>41581</v>
      </c>
      <c r="J54" s="8" t="s">
        <v>207</v>
      </c>
      <c r="K54" s="15" t="s">
        <v>302</v>
      </c>
      <c r="L54" s="16"/>
    </row>
    <row r="55" s="1" customFormat="1" ht="22.5" spans="1:12">
      <c r="A55" s="8">
        <v>47</v>
      </c>
      <c r="B55" s="9" t="s">
        <v>303</v>
      </c>
      <c r="C55" s="8" t="s">
        <v>304</v>
      </c>
      <c r="D55" s="8" t="s">
        <v>305</v>
      </c>
      <c r="E55" s="8" t="s">
        <v>306</v>
      </c>
      <c r="F55" s="8" t="s">
        <v>307</v>
      </c>
      <c r="G55" s="8" t="s">
        <v>308</v>
      </c>
      <c r="H55" s="8" t="s">
        <v>68</v>
      </c>
      <c r="I55" s="10">
        <v>41779</v>
      </c>
      <c r="J55" s="8" t="s">
        <v>309</v>
      </c>
      <c r="K55" s="15" t="s">
        <v>310</v>
      </c>
      <c r="L55" s="16"/>
    </row>
    <row r="56" s="1" customFormat="1" ht="22.5" spans="1:12">
      <c r="A56" s="8">
        <v>48</v>
      </c>
      <c r="B56" s="9" t="s">
        <v>311</v>
      </c>
      <c r="C56" s="8" t="s">
        <v>306</v>
      </c>
      <c r="D56" s="8" t="s">
        <v>312</v>
      </c>
      <c r="E56" s="8" t="s">
        <v>306</v>
      </c>
      <c r="F56" s="8" t="s">
        <v>307</v>
      </c>
      <c r="G56" s="8" t="s">
        <v>308</v>
      </c>
      <c r="H56" s="8" t="s">
        <v>68</v>
      </c>
      <c r="I56" s="10">
        <v>41594</v>
      </c>
      <c r="J56" s="8" t="s">
        <v>309</v>
      </c>
      <c r="K56" s="15" t="s">
        <v>313</v>
      </c>
      <c r="L56" s="16"/>
    </row>
    <row r="57" s="1" customFormat="1" ht="22.5" spans="1:12">
      <c r="A57" s="8">
        <v>49</v>
      </c>
      <c r="B57" s="9" t="s">
        <v>314</v>
      </c>
      <c r="C57" s="8" t="s">
        <v>315</v>
      </c>
      <c r="D57" s="8" t="s">
        <v>314</v>
      </c>
      <c r="E57" s="8" t="s">
        <v>316</v>
      </c>
      <c r="F57" s="8" t="s">
        <v>317</v>
      </c>
      <c r="G57" s="8" t="s">
        <v>318</v>
      </c>
      <c r="H57" s="8" t="s">
        <v>68</v>
      </c>
      <c r="I57" s="10">
        <v>41850</v>
      </c>
      <c r="J57" s="8" t="s">
        <v>309</v>
      </c>
      <c r="K57" s="15" t="s">
        <v>319</v>
      </c>
      <c r="L57" s="16"/>
    </row>
    <row r="58" s="1" customFormat="1" ht="22.5" spans="1:12">
      <c r="A58" s="8">
        <v>50</v>
      </c>
      <c r="B58" s="9" t="s">
        <v>320</v>
      </c>
      <c r="C58" s="8" t="s">
        <v>321</v>
      </c>
      <c r="D58" s="8" t="s">
        <v>320</v>
      </c>
      <c r="E58" s="8" t="s">
        <v>321</v>
      </c>
      <c r="F58" s="8" t="s">
        <v>322</v>
      </c>
      <c r="G58" s="8" t="s">
        <v>323</v>
      </c>
      <c r="H58" s="8" t="s">
        <v>324</v>
      </c>
      <c r="I58" s="10">
        <v>41647</v>
      </c>
      <c r="J58" s="8" t="s">
        <v>309</v>
      </c>
      <c r="K58" s="15" t="s">
        <v>325</v>
      </c>
      <c r="L58" s="16"/>
    </row>
    <row r="59" s="1" customFormat="1" ht="33.75" spans="1:12">
      <c r="A59" s="8">
        <v>51</v>
      </c>
      <c r="B59" s="9" t="s">
        <v>326</v>
      </c>
      <c r="C59" s="8" t="s">
        <v>327</v>
      </c>
      <c r="D59" s="8" t="s">
        <v>326</v>
      </c>
      <c r="E59" s="8" t="s">
        <v>327</v>
      </c>
      <c r="F59" s="8" t="s">
        <v>328</v>
      </c>
      <c r="G59" s="8" t="s">
        <v>184</v>
      </c>
      <c r="H59" s="8" t="s">
        <v>68</v>
      </c>
      <c r="I59" s="10">
        <v>41869</v>
      </c>
      <c r="J59" s="8" t="s">
        <v>309</v>
      </c>
      <c r="K59" s="15" t="s">
        <v>329</v>
      </c>
      <c r="L59" s="16"/>
    </row>
    <row r="60" s="1" customFormat="1" ht="22.5" spans="1:12">
      <c r="A60" s="8">
        <v>52</v>
      </c>
      <c r="B60" s="9" t="s">
        <v>330</v>
      </c>
      <c r="C60" s="8" t="s">
        <v>331</v>
      </c>
      <c r="D60" s="8" t="s">
        <v>330</v>
      </c>
      <c r="E60" s="8" t="s">
        <v>331</v>
      </c>
      <c r="F60" s="8" t="s">
        <v>332</v>
      </c>
      <c r="G60" s="8" t="s">
        <v>333</v>
      </c>
      <c r="H60" s="8" t="s">
        <v>334</v>
      </c>
      <c r="I60" s="10">
        <v>41895</v>
      </c>
      <c r="J60" s="8" t="s">
        <v>309</v>
      </c>
      <c r="K60" s="15" t="s">
        <v>335</v>
      </c>
      <c r="L60" s="16"/>
    </row>
    <row r="61" s="1" customFormat="1" ht="22.5" spans="1:12">
      <c r="A61" s="8">
        <v>53</v>
      </c>
      <c r="B61" s="9" t="s">
        <v>336</v>
      </c>
      <c r="C61" s="8" t="s">
        <v>337</v>
      </c>
      <c r="D61" s="8" t="s">
        <v>336</v>
      </c>
      <c r="E61" s="8" t="s">
        <v>338</v>
      </c>
      <c r="F61" s="8" t="s">
        <v>339</v>
      </c>
      <c r="G61" s="8" t="s">
        <v>340</v>
      </c>
      <c r="H61" s="8" t="s">
        <v>341</v>
      </c>
      <c r="I61" s="10">
        <v>41910</v>
      </c>
      <c r="J61" s="8" t="s">
        <v>309</v>
      </c>
      <c r="K61" s="15" t="s">
        <v>342</v>
      </c>
      <c r="L61" s="16"/>
    </row>
    <row r="62" s="1" customFormat="1" ht="33.75" spans="1:12">
      <c r="A62" s="8">
        <v>54</v>
      </c>
      <c r="B62" s="9" t="s">
        <v>343</v>
      </c>
      <c r="C62" s="8" t="s">
        <v>344</v>
      </c>
      <c r="D62" s="8" t="s">
        <v>345</v>
      </c>
      <c r="E62" s="8" t="s">
        <v>346</v>
      </c>
      <c r="F62" s="8" t="s">
        <v>347</v>
      </c>
      <c r="G62" s="8" t="s">
        <v>287</v>
      </c>
      <c r="H62" s="8" t="s">
        <v>68</v>
      </c>
      <c r="I62" s="10">
        <v>41677</v>
      </c>
      <c r="J62" s="8" t="s">
        <v>309</v>
      </c>
      <c r="K62" s="15" t="s">
        <v>348</v>
      </c>
      <c r="L62" s="16"/>
    </row>
    <row r="63" s="1" customFormat="1" ht="33.75" spans="1:12">
      <c r="A63" s="8">
        <v>55</v>
      </c>
      <c r="B63" s="9" t="s">
        <v>349</v>
      </c>
      <c r="C63" s="8" t="s">
        <v>350</v>
      </c>
      <c r="D63" s="8" t="s">
        <v>351</v>
      </c>
      <c r="E63" s="8" t="s">
        <v>352</v>
      </c>
      <c r="F63" s="8" t="s">
        <v>353</v>
      </c>
      <c r="G63" s="8" t="s">
        <v>354</v>
      </c>
      <c r="H63" s="8" t="s">
        <v>355</v>
      </c>
      <c r="I63" s="10">
        <v>41369</v>
      </c>
      <c r="J63" s="8" t="s">
        <v>309</v>
      </c>
      <c r="K63" s="15" t="s">
        <v>356</v>
      </c>
      <c r="L63" s="16"/>
    </row>
    <row r="64" s="1" customFormat="1" ht="22.5" spans="1:12">
      <c r="A64" s="8">
        <v>56</v>
      </c>
      <c r="B64" s="9" t="s">
        <v>357</v>
      </c>
      <c r="C64" s="8" t="s">
        <v>358</v>
      </c>
      <c r="D64" s="8" t="s">
        <v>359</v>
      </c>
      <c r="E64" s="8" t="s">
        <v>360</v>
      </c>
      <c r="F64" s="8" t="s">
        <v>361</v>
      </c>
      <c r="G64" s="8" t="s">
        <v>362</v>
      </c>
      <c r="H64" s="8" t="s">
        <v>363</v>
      </c>
      <c r="I64" s="10">
        <v>41867</v>
      </c>
      <c r="J64" s="8" t="s">
        <v>309</v>
      </c>
      <c r="K64" s="15" t="s">
        <v>364</v>
      </c>
      <c r="L64" s="16"/>
    </row>
  </sheetData>
  <mergeCells count="23">
    <mergeCell ref="A1:L1"/>
    <mergeCell ref="A2:L2"/>
    <mergeCell ref="A3:L3"/>
    <mergeCell ref="A7:A8"/>
    <mergeCell ref="A10:A11"/>
    <mergeCell ref="A31:A32"/>
    <mergeCell ref="A33:A34"/>
    <mergeCell ref="B31:B32"/>
    <mergeCell ref="B33:B34"/>
    <mergeCell ref="C31:C32"/>
    <mergeCell ref="C33:C34"/>
    <mergeCell ref="D31:D32"/>
    <mergeCell ref="D33:D34"/>
    <mergeCell ref="E31:E32"/>
    <mergeCell ref="E33:E34"/>
    <mergeCell ref="F31:F32"/>
    <mergeCell ref="F33:F34"/>
    <mergeCell ref="G31:G32"/>
    <mergeCell ref="G33:G34"/>
    <mergeCell ref="H31:H32"/>
    <mergeCell ref="H33:H34"/>
    <mergeCell ref="I31:I32"/>
    <mergeCell ref="I33:I3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topLeftCell="A9"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2015-02-25T07:34:00Z</dcterms:created>
  <dcterms:modified xsi:type="dcterms:W3CDTF">2015-02-27T02:47:52Z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2052-9.1.0.4985</vt:lpwstr>
  </property>
</Properties>
</file>